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ecursos\PRIMA\1-PREVENCIÓ\CONTRACTACIÓ\2026\Subministrament de roba de treball\"/>
    </mc:Choice>
  </mc:AlternateContent>
  <xr:revisionPtr revIDLastSave="0" documentId="8_{205FC76C-6C67-4FC2-9ADC-F8D0F3ADCED8}" xr6:coauthVersionLast="47" xr6:coauthVersionMax="47" xr10:uidLastSave="{00000000-0000-0000-0000-000000000000}"/>
  <bookViews>
    <workbookView xWindow="-110" yWindow="-110" windowWidth="19420" windowHeight="10300" xr2:uid="{56BE332B-D126-4C4E-B9BF-4E4A5719D337}"/>
  </bookViews>
  <sheets>
    <sheet name="quadre de preu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6" i="1"/>
  <c r="E16" i="1" l="1"/>
</calcChain>
</file>

<file path=xl/sharedStrings.xml><?xml version="1.0" encoding="utf-8"?>
<sst xmlns="http://schemas.openxmlformats.org/spreadsheetml/2006/main" count="28" uniqueCount="19">
  <si>
    <t>Descripció</t>
  </si>
  <si>
    <t>Unitats totals estimades</t>
  </si>
  <si>
    <t xml:space="preserve"> Preu unitari (€) </t>
  </si>
  <si>
    <t xml:space="preserve"> Import Total (€) </t>
  </si>
  <si>
    <t>Termini Màxim lliurament</t>
  </si>
  <si>
    <t>Pantaló multibutxaques d’estiu  Marca Pantaló multibutxaques d’estiu d’estiu d’home Marca Oroel  Model E296904. Certificacions EN ISO 13688:2013, EN ISO 11612:2008( A1/A2 B1 C1), EN ISO 11611:2007 ( A1/A2 CLASE 1), EN 1149-5:2008, IEC 61482-2:2009 (EN 61482-1-2:2007) CLASE 1 y EN13034:2005+A1:2009. Talles disponibles des de la S a la XXXL. Segons les característiques i especificacions tècniques indicades a l'annex III del PPT</t>
  </si>
  <si>
    <t>45 dies</t>
  </si>
  <si>
    <t>Pantaló multibutxaques d’estiu de dona Marca Oroel  Model E296904-SRA o similar. Certificacions EN ISO 13688:13, EN ISO 11612:08 ( A1/A2 B1 C1), EN ISO 11611:07 ( A1/A2 CLASE 1), EN 1149-5:08, IEC 61482-2:09 (EN 61482-1-2:07) CLASE 1 y EN13034:05+A1:09. Talles disponibles des de la S a la XXXL. Segons les característiques i especificacions tècniques indicades a l'annex III del PPT</t>
  </si>
  <si>
    <t>Pantaló multibutxaques d’hivern  amb folre d’home Marca Oroel  Model E296904-FOR o similar. Certificacions EN ISO 13688:13, EN ISO 11612:08 ( A1/A2 B1 C1),, EN ISO 11611:07 ( A1/A2 CLASE 1), EN 1149-5:08, IEC 61482-2:09 (EN 61482-1-2:07) CLASE 1 y EN13034:05+A1:09. Talles disponibles des de la XS a la XXXL. Segons les característiques i especificacions tècniques indicades a l'annex III del PPT</t>
  </si>
  <si>
    <t>Pantaló multibutxaques d’hivern amb folre de dona  Marca Oroel  Model E296904-SFOR o similar. Certificacions EN ISO 13688:13, EN ISO 11612:08 ( A1/A2 B1 C1), EN ISO 11611:07 ( A1/A2 CLASE 1), EN 1149-5:08, IEC 61482-2:09 (EN 61482-1-2:07) CLASE 1 y EN13034:05+A1:09. Talles disponibles des de la XS a la XXXL. Segons les característiques i especificacions tècniques indicades a l'annex III del PPT</t>
  </si>
  <si>
    <t>Bata Laboratori de protecció química Bata Laboratori de protecció química tipus 6  Marca Oroel  Model F316216-PBR  o similar, amb brodat tèxtil en 3 colors de l'anagrama d'ATL. Certificació EN 13034:05+A1:09. Ha d’estar certificada amb el Pantaló Laboratori de protecció química tipus 6  Marca Oroel  Model Ref.E213216. Talles disponibles des de la 36 a la 66. Segons les característiques i especificacions tècniques indicades a l'annex III del PPT</t>
  </si>
  <si>
    <t>Pantaló Laboratori de protecció química tipus 6  unisex Marca Oroel  Model E213216-251 o similar. Certificació EN 13034:05+A1:09. . Ha d’estar certificada amb la Bata Laboratori de protecció química tipus 6 Marca Oroel  Model Ref.F319216 i amb la   caçadora laboratori de protecció química tipus 6 Marca Oroel  Model Ref.D149216 s-SBR. Talles disponibles des de la XS a la XXL. Segons les característiques i especificacions tècniques indicades a l'annex III del PPT</t>
  </si>
  <si>
    <t>Caçadora Laboratori de protecció química tipus 6 d’home Marca Oroel Model D149216-PBR o similar, amb brodat tèxtil en 3 colors de l'anagrama d'ATL. Certificació EN 13034:05+A1:09. Talles disponibles des de la XS a la XXL. Segons les característiques i especificacions tècniques indicades a l'annex III del PPT</t>
  </si>
  <si>
    <t>Caçadora Laboratori de protecció química tipus 6 de dona Marca Oroel Model D149216-SPB o similar, amb brodat tèxtil en 3 colors de l'anagrama d'ATL, segons EN 13034:05+A1:09 Talles de la XS a la XXL. Ha d’estar certificada amb el Pantaló Laboratori de protecció química tipus 6  Marca Oroel  Model Ref.E213216. Segons les característiques i especificacions tècniques indicades a l'annex III del PPT</t>
  </si>
  <si>
    <t>Camisa antiestàtica, ignifuga i química tipus 6 d’home  Marca Oroel  Model G194935 o similar, amb brodat tèxtil en 3 colors de l'anagrama d'ATL EN ISO 13688:13, EN ISO 11612:15 (A1-B1-C1-F1), IEC 61482-2 (classe 1 – 4kA), EN1149-5:08 y EN 13034:05 + A1:09. Talles de la XS a la 4XL. Segons les característiques i especificacions tècniques indicades a l'annex III del PPT</t>
  </si>
  <si>
    <t>Camisa antiestàtica, ignifuga i química tipus 6 de dona  Marca Oroel  Model G194935-SRA o similar, amb brodat tèxtil en 3 colors de l'anagrama d'ATL EN ISO 13688:13, EN ISO 11612:15 (A1-B1-C1-F1), IEC 61482-2 (classe 1 – 4kA), EN1149-5:08 y EN 13034:05 + A1:09. Talles de la XS a la 4XL. Segons les característiques i especificacions tècniques indicades a l'annex III del PPT</t>
  </si>
  <si>
    <t>*Aquesta oferta s’utilitzarà als únics efectes de poder comparar ofertes i determinar la puntuació de cada oferta, però en cap cas serà limitativa de l’import a consumir, el qual ve determinat pel valor estimat publicat. És a dir, que en cas de rebaixa dels diferents preus unitaris en la licitació, en execució del mateix només suposa una limitació el valor estimat fixat, podent-se adjudicar més unitats de producte de les previstes en els plecs fins exhaurir aquest pressupost.</t>
  </si>
  <si>
    <r>
      <t>Total oferta d'acord amb quantitats estimades (IVA exclòs)</t>
    </r>
    <r>
      <rPr>
        <b/>
        <sz val="11"/>
        <color rgb="FF0070C0"/>
        <rFont val="Aptos"/>
        <family val="2"/>
      </rPr>
      <t>*</t>
    </r>
  </si>
  <si>
    <t>QUADRE DE PREUS (OFERTA)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</si>
</sst>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b/>
      <sz val="11"/>
      <color rgb="FF0070C0"/>
      <name val="Aptos"/>
      <family val="2"/>
    </font>
    <font>
      <b/>
      <i/>
      <sz val="11"/>
      <color rgb="FF0070C0"/>
      <name val="Aptos"/>
      <family val="2"/>
    </font>
    <font>
      <b/>
      <sz val="11"/>
      <color theme="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8" fontId="2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4" borderId="4" xfId="0" applyFont="1" applyFill="1" applyBorder="1" applyAlignment="1">
      <alignment horizontal="center" vertical="center" wrapText="1"/>
    </xf>
    <xf numFmtId="8" fontId="3" fillId="4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BF189-DC01-4C2E-8E74-7224738FF12F}">
  <dimension ref="A3:F61"/>
  <sheetViews>
    <sheetView tabSelected="1" zoomScale="70" zoomScaleNormal="70" workbookViewId="0">
      <selection activeCell="B18" sqref="B18:F18"/>
    </sheetView>
  </sheetViews>
  <sheetFormatPr baseColWidth="10" defaultColWidth="10.81640625" defaultRowHeight="14.5" x14ac:dyDescent="0.35"/>
  <cols>
    <col min="1" max="1" width="7.54296875" style="1" customWidth="1"/>
    <col min="2" max="2" width="64.81640625" style="1" customWidth="1"/>
    <col min="3" max="4" width="10.81640625" style="1"/>
    <col min="5" max="5" width="13" style="1" customWidth="1"/>
    <col min="6" max="16384" width="10.81640625" style="1"/>
  </cols>
  <sheetData>
    <row r="3" spans="1:6" ht="15" thickBot="1" x14ac:dyDescent="0.4"/>
    <row r="4" spans="1:6" ht="15" thickBot="1" x14ac:dyDescent="0.4">
      <c r="B4" s="19" t="s">
        <v>18</v>
      </c>
      <c r="C4" s="20"/>
      <c r="D4" s="20"/>
      <c r="E4" s="20"/>
      <c r="F4" s="21"/>
    </row>
    <row r="5" spans="1:6" ht="44" thickBot="1" x14ac:dyDescent="0.4">
      <c r="B5" s="2" t="s">
        <v>0</v>
      </c>
      <c r="C5" s="3" t="s">
        <v>1</v>
      </c>
      <c r="D5" s="11" t="s">
        <v>2</v>
      </c>
      <c r="E5" s="3" t="s">
        <v>3</v>
      </c>
      <c r="F5" s="3" t="s">
        <v>4</v>
      </c>
    </row>
    <row r="6" spans="1:6" ht="102" thickBot="1" x14ac:dyDescent="0.4">
      <c r="A6" s="4">
        <v>1</v>
      </c>
      <c r="B6" s="5" t="s">
        <v>5</v>
      </c>
      <c r="C6" s="6">
        <v>200</v>
      </c>
      <c r="D6" s="12">
        <v>0</v>
      </c>
      <c r="E6" s="7">
        <f>C6*D6</f>
        <v>0</v>
      </c>
      <c r="F6" s="6" t="s">
        <v>6</v>
      </c>
    </row>
    <row r="7" spans="1:6" ht="87.5" thickBot="1" x14ac:dyDescent="0.4">
      <c r="A7" s="4">
        <v>2</v>
      </c>
      <c r="B7" s="5" t="s">
        <v>7</v>
      </c>
      <c r="C7" s="6">
        <v>3</v>
      </c>
      <c r="D7" s="12">
        <v>0</v>
      </c>
      <c r="E7" s="7">
        <f t="shared" ref="E7:E15" si="0">C7*D7</f>
        <v>0</v>
      </c>
      <c r="F7" s="6" t="s">
        <v>6</v>
      </c>
    </row>
    <row r="8" spans="1:6" ht="87.5" thickBot="1" x14ac:dyDescent="0.4">
      <c r="A8" s="4">
        <v>3</v>
      </c>
      <c r="B8" s="5" t="s">
        <v>8</v>
      </c>
      <c r="C8" s="6">
        <v>150</v>
      </c>
      <c r="D8" s="12">
        <v>0</v>
      </c>
      <c r="E8" s="7">
        <f t="shared" si="0"/>
        <v>0</v>
      </c>
      <c r="F8" s="6" t="s">
        <v>6</v>
      </c>
    </row>
    <row r="9" spans="1:6" ht="87.5" thickBot="1" x14ac:dyDescent="0.4">
      <c r="A9" s="4">
        <v>4</v>
      </c>
      <c r="B9" s="5" t="s">
        <v>9</v>
      </c>
      <c r="C9" s="6">
        <v>3</v>
      </c>
      <c r="D9" s="12">
        <v>0</v>
      </c>
      <c r="E9" s="7">
        <f t="shared" si="0"/>
        <v>0</v>
      </c>
      <c r="F9" s="6" t="s">
        <v>6</v>
      </c>
    </row>
    <row r="10" spans="1:6" ht="102" thickBot="1" x14ac:dyDescent="0.4">
      <c r="A10" s="4">
        <v>5</v>
      </c>
      <c r="B10" s="5" t="s">
        <v>10</v>
      </c>
      <c r="C10" s="6">
        <v>25</v>
      </c>
      <c r="D10" s="12">
        <v>0</v>
      </c>
      <c r="E10" s="7">
        <f t="shared" si="0"/>
        <v>0</v>
      </c>
      <c r="F10" s="6" t="s">
        <v>6</v>
      </c>
    </row>
    <row r="11" spans="1:6" ht="102" thickBot="1" x14ac:dyDescent="0.4">
      <c r="A11" s="4">
        <v>6</v>
      </c>
      <c r="B11" s="5" t="s">
        <v>11</v>
      </c>
      <c r="C11" s="6">
        <v>12</v>
      </c>
      <c r="D11" s="12">
        <v>0</v>
      </c>
      <c r="E11" s="7">
        <f t="shared" si="0"/>
        <v>0</v>
      </c>
      <c r="F11" s="6" t="s">
        <v>6</v>
      </c>
    </row>
    <row r="12" spans="1:6" ht="73" thickBot="1" x14ac:dyDescent="0.4">
      <c r="A12" s="4">
        <v>7</v>
      </c>
      <c r="B12" s="5" t="s">
        <v>12</v>
      </c>
      <c r="C12" s="6">
        <v>22</v>
      </c>
      <c r="D12" s="12">
        <v>0</v>
      </c>
      <c r="E12" s="7">
        <f t="shared" si="0"/>
        <v>0</v>
      </c>
      <c r="F12" s="6" t="s">
        <v>6</v>
      </c>
    </row>
    <row r="13" spans="1:6" ht="87.5" thickBot="1" x14ac:dyDescent="0.4">
      <c r="A13" s="4">
        <v>8</v>
      </c>
      <c r="B13" s="5" t="s">
        <v>13</v>
      </c>
      <c r="C13" s="6">
        <v>13</v>
      </c>
      <c r="D13" s="12">
        <v>0</v>
      </c>
      <c r="E13" s="7">
        <f t="shared" si="0"/>
        <v>0</v>
      </c>
      <c r="F13" s="6" t="s">
        <v>6</v>
      </c>
    </row>
    <row r="14" spans="1:6" ht="87.5" thickBot="1" x14ac:dyDescent="0.4">
      <c r="A14" s="4">
        <v>9</v>
      </c>
      <c r="B14" s="5" t="s">
        <v>14</v>
      </c>
      <c r="C14" s="6">
        <v>140</v>
      </c>
      <c r="D14" s="12">
        <v>0</v>
      </c>
      <c r="E14" s="7">
        <f t="shared" si="0"/>
        <v>0</v>
      </c>
      <c r="F14" s="6" t="s">
        <v>6</v>
      </c>
    </row>
    <row r="15" spans="1:6" ht="87.5" thickBot="1" x14ac:dyDescent="0.4">
      <c r="A15" s="4">
        <v>10</v>
      </c>
      <c r="B15" s="5" t="s">
        <v>15</v>
      </c>
      <c r="C15" s="6">
        <v>3</v>
      </c>
      <c r="D15" s="12">
        <v>0</v>
      </c>
      <c r="E15" s="7">
        <f t="shared" si="0"/>
        <v>0</v>
      </c>
      <c r="F15" s="6" t="s">
        <v>6</v>
      </c>
    </row>
    <row r="16" spans="1:6" ht="15" thickBot="1" x14ac:dyDescent="0.4">
      <c r="A16" s="8"/>
      <c r="B16" s="13" t="s">
        <v>17</v>
      </c>
      <c r="C16" s="14"/>
      <c r="D16" s="15"/>
      <c r="E16" s="9">
        <f>SUM(E6:E15)</f>
        <v>0</v>
      </c>
      <c r="F16" s="10"/>
    </row>
    <row r="17" spans="1:6" ht="15" thickBot="1" x14ac:dyDescent="0.4">
      <c r="A17" s="8"/>
      <c r="C17" s="10"/>
      <c r="D17" s="10"/>
      <c r="E17" s="10"/>
      <c r="F17" s="10"/>
    </row>
    <row r="18" spans="1:6" ht="65.5" customHeight="1" thickBot="1" x14ac:dyDescent="0.4">
      <c r="A18" s="8"/>
      <c r="B18" s="16" t="s">
        <v>16</v>
      </c>
      <c r="C18" s="17"/>
      <c r="D18" s="17"/>
      <c r="E18" s="17"/>
      <c r="F18" s="18"/>
    </row>
    <row r="19" spans="1:6" x14ac:dyDescent="0.35">
      <c r="A19" s="8"/>
    </row>
    <row r="20" spans="1:6" x14ac:dyDescent="0.35">
      <c r="A20" s="8"/>
    </row>
    <row r="21" spans="1:6" x14ac:dyDescent="0.35">
      <c r="A21" s="8"/>
    </row>
    <row r="22" spans="1:6" x14ac:dyDescent="0.35">
      <c r="A22" s="8"/>
    </row>
    <row r="23" spans="1:6" x14ac:dyDescent="0.35">
      <c r="A23" s="8"/>
    </row>
    <row r="24" spans="1:6" x14ac:dyDescent="0.35">
      <c r="A24" s="8"/>
    </row>
    <row r="25" spans="1:6" x14ac:dyDescent="0.35">
      <c r="A25" s="8"/>
    </row>
    <row r="26" spans="1:6" x14ac:dyDescent="0.35">
      <c r="A26" s="8"/>
    </row>
    <row r="27" spans="1:6" x14ac:dyDescent="0.35">
      <c r="A27" s="8"/>
    </row>
    <row r="28" spans="1:6" x14ac:dyDescent="0.35">
      <c r="A28" s="8"/>
    </row>
    <row r="29" spans="1:6" x14ac:dyDescent="0.35">
      <c r="A29" s="8"/>
    </row>
    <row r="30" spans="1:6" x14ac:dyDescent="0.35">
      <c r="A30" s="8"/>
    </row>
    <row r="31" spans="1:6" x14ac:dyDescent="0.35">
      <c r="A31" s="8"/>
    </row>
    <row r="32" spans="1:6" x14ac:dyDescent="0.35">
      <c r="A32" s="8"/>
    </row>
    <row r="33" spans="1:1" x14ac:dyDescent="0.35">
      <c r="A33" s="8"/>
    </row>
    <row r="34" spans="1:1" x14ac:dyDescent="0.35">
      <c r="A34" s="8"/>
    </row>
    <row r="35" spans="1:1" x14ac:dyDescent="0.35">
      <c r="A35" s="8"/>
    </row>
    <row r="36" spans="1:1" x14ac:dyDescent="0.35">
      <c r="A36" s="8"/>
    </row>
    <row r="37" spans="1:1" x14ac:dyDescent="0.35">
      <c r="A37" s="8"/>
    </row>
    <row r="38" spans="1:1" x14ac:dyDescent="0.35">
      <c r="A38" s="8"/>
    </row>
    <row r="39" spans="1:1" x14ac:dyDescent="0.35">
      <c r="A39" s="8"/>
    </row>
    <row r="40" spans="1:1" x14ac:dyDescent="0.35">
      <c r="A40" s="8"/>
    </row>
    <row r="41" spans="1:1" x14ac:dyDescent="0.35">
      <c r="A41" s="8"/>
    </row>
    <row r="42" spans="1:1" x14ac:dyDescent="0.35">
      <c r="A42" s="8"/>
    </row>
    <row r="43" spans="1:1" x14ac:dyDescent="0.35">
      <c r="A43" s="8"/>
    </row>
    <row r="44" spans="1:1" x14ac:dyDescent="0.35">
      <c r="A44" s="8"/>
    </row>
    <row r="45" spans="1:1" x14ac:dyDescent="0.35">
      <c r="A45" s="8"/>
    </row>
    <row r="46" spans="1:1" x14ac:dyDescent="0.35">
      <c r="A46" s="8"/>
    </row>
    <row r="47" spans="1:1" x14ac:dyDescent="0.35">
      <c r="A47" s="8"/>
    </row>
    <row r="48" spans="1:1" x14ac:dyDescent="0.35">
      <c r="A48" s="8"/>
    </row>
    <row r="49" spans="1:1" x14ac:dyDescent="0.35">
      <c r="A49" s="8"/>
    </row>
    <row r="50" spans="1:1" x14ac:dyDescent="0.35">
      <c r="A50" s="8"/>
    </row>
    <row r="51" spans="1:1" x14ac:dyDescent="0.35">
      <c r="A51" s="8"/>
    </row>
    <row r="52" spans="1:1" x14ac:dyDescent="0.35">
      <c r="A52" s="8"/>
    </row>
    <row r="53" spans="1:1" x14ac:dyDescent="0.35">
      <c r="A53" s="8"/>
    </row>
    <row r="54" spans="1:1" x14ac:dyDescent="0.35">
      <c r="A54" s="8"/>
    </row>
    <row r="55" spans="1:1" x14ac:dyDescent="0.35">
      <c r="A55" s="8"/>
    </row>
    <row r="56" spans="1:1" x14ac:dyDescent="0.35">
      <c r="A56" s="8"/>
    </row>
    <row r="57" spans="1:1" x14ac:dyDescent="0.35">
      <c r="A57" s="8"/>
    </row>
    <row r="58" spans="1:1" x14ac:dyDescent="0.35">
      <c r="A58" s="8"/>
    </row>
    <row r="59" spans="1:1" x14ac:dyDescent="0.35">
      <c r="A59" s="8"/>
    </row>
    <row r="60" spans="1:1" x14ac:dyDescent="0.35">
      <c r="A60" s="8"/>
    </row>
    <row r="61" spans="1:1" x14ac:dyDescent="0.35">
      <c r="A61" s="8"/>
    </row>
  </sheetData>
  <mergeCells count="3">
    <mergeCell ref="B16:D16"/>
    <mergeCell ref="B18:F18"/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quadre de preus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Alcaraz Marcet, Ricard</dc:creator>
  <cp:lastModifiedBy>Alcaraz Marcet, Ricard</cp:lastModifiedBy>
  <dcterms:created xsi:type="dcterms:W3CDTF">2026-03-31T08:53:28Z</dcterms:created>
  <dcterms:modified xsi:type="dcterms:W3CDTF">2026-05-26T06:43:05Z</dcterms:modified>
</cp:coreProperties>
</file>